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<sst xmlns="http://schemas.openxmlformats.org/spreadsheetml/2006/main" count="11" uniqueCount="11">
  <si>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</si>
  <si>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Infrastructure type</t>
  </si>
  <si>
    <t>Railway</t>
  </si>
  <si>
    <r>
      <t>Road</t>
    </r>
    <r>
      <rPr>
        <vertAlign val="superscript"/>
        <sz val="8"/>
        <color indexed="8"/>
        <rFont val="Arial Narrow"/>
        <family val="2"/>
      </rPr>
      <t>1)</t>
    </r>
  </si>
  <si>
    <t>Inland Waterways</t>
  </si>
  <si>
    <t>Air</t>
  </si>
  <si>
    <t>Pipeline</t>
  </si>
  <si>
    <t>Source: MD, ČSÚ</t>
  </si>
  <si>
    <r>
      <t xml:space="preserve">2.2.4. Total maintenance expenditures in transport infrastructure (current prices) </t>
    </r>
    <r>
      <rPr>
        <i/>
        <sz val="10"/>
        <rFont val="Arial Narrow"/>
        <family val="2"/>
      </rPr>
      <t>(in mill.CZK)</t>
    </r>
  </si>
  <si>
    <t>1) Road investment expenditure includes the expenditures on motorways, I class roads as well as the expenditures on II and III class roads</t>
  </si>
  <si>
    <t xml:space="preserve">   which have been since 1.10.2001 in possession of the regions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</si>
</sst>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</numFmts>
  <fonts count="12"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8"/>
      <name val="Arial"/>
      <family val="0"/>
    </font>
    <font>
      <i/>
      <sz val="10"/>
      <name val="Arial Narrow"/>
      <family val="2"/>
    </font>
    <font>
      <sz val="8"/>
      <color indexed="8"/>
      <name val="Arial"/>
      <family val="2"/>
    </font>
    <font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/>
      <protection/>
    </xf>
    <xf numFmtId="164" fontId="8" fillId="4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164" fontId="11" fillId="4" borderId="2" xfId="0" applyNumberFormat="1" applyFont="1" applyFill="1" applyBorder="1" applyAlignment="1">
      <alignment horizontal="right" vertical="center"/>
    </xf>
    <xf numFmtId="164" fontId="11" fillId="0" borderId="3" xfId="0" applyNumberFormat="1" applyFont="1" applyBorder="1" applyAlignment="1">
      <alignment horizontal="right" vertical="center"/>
    </xf>
    <xf numFmtId="0" fontId="5" fillId="2" borderId="0" xfId="0" applyFont="1" applyFill="1" applyAlignment="1">
      <alignment/>
    </xf>
    <xf numFmtId="164" fontId="1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28.57421875" style="1" customWidth="1"/>
    <col min="2" max="7" width="9.7109375" style="1" customWidth="1"/>
    <col min="8" max="16384" width="9.140625" style="1" customWidth="1"/>
  </cols>
  <sheetData>
    <row r="1" spans="1:7" ht="15.75" customHeight="1">
      <c r="A1" s="13" t="s">
        <v>8</v>
      </c>
      <c r="B1" s="14"/>
      <c r="C1" s="14"/>
      <c r="D1" s="14"/>
      <c r="E1" s="14"/>
      <c r="F1" s="14"/>
      <c r="G1" s="14"/>
    </row>
    <row r="2" spans="1:7" ht="12.75">
      <c r="A2" s="14"/>
      <c r="B2" s="14"/>
      <c r="C2" s="14"/>
      <c r="D2" s="14"/>
      <c r="E2" s="14"/>
      <c r="F2" s="14"/>
      <c r="G2" s="14"/>
    </row>
    <row r="3" spans="1:7" ht="12.75">
      <c r="A3" s="2" t="s">
        <v>1</v>
      </c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3.5">
      <c r="A4" s="6" t="s">
        <v>2</v>
      </c>
      <c r="B4" s="7">
        <v>7167</v>
      </c>
      <c r="C4" s="8">
        <v>8144.3</v>
      </c>
      <c r="D4" s="8">
        <v>8862.8</v>
      </c>
      <c r="E4" s="8">
        <v>9134.7</v>
      </c>
      <c r="F4" s="8">
        <v>9951.6</v>
      </c>
      <c r="G4" s="8">
        <v>11870.4</v>
      </c>
    </row>
    <row r="5" spans="1:7" ht="13.5">
      <c r="A5" s="6" t="s">
        <v>3</v>
      </c>
      <c r="B5" s="7">
        <v>4625</v>
      </c>
      <c r="C5" s="8">
        <v>6256</v>
      </c>
      <c r="D5" s="8">
        <v>6855</v>
      </c>
      <c r="E5" s="8">
        <v>7209</v>
      </c>
      <c r="F5" s="8">
        <v>9251</v>
      </c>
      <c r="G5" s="8">
        <v>8631.9</v>
      </c>
    </row>
    <row r="6" spans="1:7" ht="13.5">
      <c r="A6" s="6" t="s">
        <v>4</v>
      </c>
      <c r="B6" s="7">
        <v>124</v>
      </c>
      <c r="C6" s="8">
        <v>155</v>
      </c>
      <c r="D6" s="8">
        <v>158</v>
      </c>
      <c r="E6" s="8">
        <v>153</v>
      </c>
      <c r="F6" s="8">
        <v>91</v>
      </c>
      <c r="G6" s="8">
        <v>108.5</v>
      </c>
    </row>
    <row r="7" spans="1:7" ht="13.5">
      <c r="A7" s="6" t="s">
        <v>5</v>
      </c>
      <c r="B7" s="7">
        <v>249.5</v>
      </c>
      <c r="C7" s="8">
        <v>302.9</v>
      </c>
      <c r="D7" s="8">
        <v>320.9</v>
      </c>
      <c r="E7" s="8">
        <v>455.8</v>
      </c>
      <c r="F7" s="8">
        <v>477.2</v>
      </c>
      <c r="G7" s="8">
        <v>383.2</v>
      </c>
    </row>
    <row r="8" spans="1:7" ht="13.5">
      <c r="A8" s="6" t="s">
        <v>6</v>
      </c>
      <c r="B8" s="7">
        <v>44</v>
      </c>
      <c r="C8" s="8">
        <v>31.5</v>
      </c>
      <c r="D8" s="8">
        <v>89.4</v>
      </c>
      <c r="E8" s="8">
        <v>47.3</v>
      </c>
      <c r="F8" s="8">
        <v>38.3</v>
      </c>
      <c r="G8" s="8">
        <v>29.9</v>
      </c>
    </row>
    <row r="9" spans="1:7" ht="12.75">
      <c r="A9" s="4" t="s">
        <v>0</v>
      </c>
      <c r="B9" s="9">
        <f aca="true" t="shared" si="0" ref="B9:G9">SUM(B4:B8)</f>
        <v>12209.5</v>
      </c>
      <c r="C9" s="10">
        <f t="shared" si="0"/>
        <v>14889.699999999999</v>
      </c>
      <c r="D9" s="10">
        <f t="shared" si="0"/>
        <v>16286.099999999999</v>
      </c>
      <c r="E9" s="10">
        <f t="shared" si="0"/>
        <v>16999.8</v>
      </c>
      <c r="F9" s="10">
        <f t="shared" si="0"/>
        <v>19809.1</v>
      </c>
      <c r="G9" s="10">
        <f t="shared" si="0"/>
        <v>21023.9</v>
      </c>
    </row>
    <row r="10" spans="2:7" ht="13.5">
      <c r="B10" s="12"/>
      <c r="C10" s="12"/>
      <c r="D10" s="12"/>
      <c r="E10" s="12"/>
      <c r="F10" s="12"/>
      <c r="G10" s="5" t="s">
        <v>7</v>
      </c>
    </row>
    <row r="11" spans="1:7" ht="13.5">
      <c r="A11" s="15" t="s">
        <v>9</v>
      </c>
      <c r="B11" s="16"/>
      <c r="C11" s="16"/>
      <c r="D11" s="16"/>
      <c r="E11" s="16"/>
      <c r="F11" s="16"/>
      <c r="G11" s="16"/>
    </row>
    <row r="12" ht="13.5">
      <c r="A12" s="11" t="s">
        <v>10</v>
      </c>
    </row>
  </sheetData>
  <mergeCells count="1">
    <mergeCell ref="A11:G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2003-09-05T10:58:33Z</dcterms:modified>
  <cp:category/>
  <cp:version/>
  <cp:contentType/>
  <cp:contentStatus/>
</cp:coreProperties>
</file>